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WIN m2\"/>
    </mc:Choice>
  </mc:AlternateContent>
  <xr:revisionPtr revIDLastSave="0" documentId="13_ncr:1_{C1FD905F-FC2D-4745-BCD7-25F0625C2947}" xr6:coauthVersionLast="47" xr6:coauthVersionMax="47" xr10:uidLastSave="{00000000-0000-0000-0000-000000000000}"/>
  <bookViews>
    <workbookView xWindow="735" yWindow="735" windowWidth="26565" windowHeight="12990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<sst xmlns="http://schemas.openxmlformats.org/spreadsheetml/2006/main" count="19" uniqueCount="18">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</sst>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2" borderId="1" xfId="0" applyFont="1" applyFill="1" applyBorder="1" applyAlignment="1"/>
    <xf numFmtId="0" fontId="0" fillId="3" borderId="1" xfId="0" applyFill="1" applyBorder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4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9"/>
      <c r="M1" s="15"/>
    </row>
    <row r="2" spans="2:13" x14ac:dyDescent="0.4">
      <c r="B2" s="3">
        <v>356.0135593</v>
      </c>
      <c r="C2" s="3">
        <v>1158.7</v>
      </c>
      <c r="D2" s="4">
        <v>100</v>
      </c>
      <c r="F2" s="16" t="s">
        <v>1</v>
      </c>
      <c r="G2" s="16"/>
      <c r="H2" s="16"/>
      <c r="I2" s="16"/>
      <c r="J2" s="5"/>
      <c r="K2" s="16" t="s">
        <v>2</v>
      </c>
      <c r="L2" s="16"/>
      <c r="M2" s="16"/>
    </row>
    <row r="3" spans="2:13" x14ac:dyDescent="0.4">
      <c r="B3" s="2"/>
      <c r="C3" s="2"/>
      <c r="D3" s="2"/>
      <c r="F3" s="10" t="s">
        <v>3</v>
      </c>
      <c r="G3" s="6"/>
      <c r="H3" s="17" t="s">
        <v>4</v>
      </c>
      <c r="I3" s="17"/>
      <c r="J3" s="14"/>
      <c r="L3" s="17" t="s">
        <v>4</v>
      </c>
      <c r="M3" s="17"/>
    </row>
    <row r="4" spans="2:13" ht="20.25" x14ac:dyDescent="0.4">
      <c r="B4" s="5" t="s">
        <v>5</v>
      </c>
      <c r="C4" s="6" t="s">
        <v>6</v>
      </c>
      <c r="D4" s="5" t="s">
        <v>7</v>
      </c>
      <c r="E4" s="11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17143155753.3307</v>
      </c>
      <c r="C5" s="8">
        <v>3199.1213648933499</v>
      </c>
      <c r="D5">
        <f t="shared" ref="D5:D36" si="0">C5*0.001</f>
        <v>3.1991213648933501</v>
      </c>
      <c r="F5">
        <v>0</v>
      </c>
      <c r="G5" s="9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2449514818.3987098</v>
      </c>
      <c r="C6" s="8">
        <v>1672.4782665370799</v>
      </c>
      <c r="D6">
        <f t="shared" si="0"/>
        <v>1.6724782665370801</v>
      </c>
      <c r="F6">
        <v>0.1</v>
      </c>
      <c r="G6" s="9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>
        <v>9136605401.6805592</v>
      </c>
      <c r="C7" s="8">
        <v>2593.7537908671102</v>
      </c>
      <c r="D7">
        <f t="shared" si="0"/>
        <v>2.59375379086711</v>
      </c>
      <c r="F7">
        <v>0.2</v>
      </c>
      <c r="G7" s="9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>
        <v>15375859437.198</v>
      </c>
      <c r="C8" s="8">
        <v>3085.1782377240502</v>
      </c>
      <c r="D8">
        <f t="shared" si="0"/>
        <v>3.0851782377240502</v>
      </c>
      <c r="F8">
        <v>0.3</v>
      </c>
      <c r="G8" s="9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>
        <v>11631837040.199301</v>
      </c>
      <c r="C9" s="8">
        <v>2811.1448814432702</v>
      </c>
      <c r="D9">
        <f t="shared" si="0"/>
        <v>2.81114488144327</v>
      </c>
      <c r="F9">
        <v>0.4</v>
      </c>
      <c r="G9" s="9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>
        <v>2722996400.4658899</v>
      </c>
      <c r="C10" s="8">
        <v>1732.5381840990899</v>
      </c>
      <c r="D10">
        <f t="shared" si="0"/>
        <v>1.7325381840990901</v>
      </c>
      <c r="F10">
        <v>0.5</v>
      </c>
      <c r="G10" s="9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>
        <v>9049588637.6744003</v>
      </c>
      <c r="C11" s="8">
        <v>2585.49323211302</v>
      </c>
      <c r="D11">
        <f t="shared" si="0"/>
        <v>2.58549323211302</v>
      </c>
      <c r="F11">
        <v>0.6</v>
      </c>
      <c r="G11" s="9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7">
        <v>2624438011.3814201</v>
      </c>
      <c r="C12" s="8">
        <v>1711.3778195975101</v>
      </c>
      <c r="D12">
        <f t="shared" si="0"/>
        <v>1.71137781959751</v>
      </c>
      <c r="F12">
        <v>0.7</v>
      </c>
      <c r="G12" s="9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7">
        <v>1442462863.5488801</v>
      </c>
      <c r="C13" s="8">
        <v>1401.8514856429399</v>
      </c>
      <c r="D13">
        <f t="shared" si="0"/>
        <v>1.40185148564294</v>
      </c>
      <c r="F13">
        <v>0.8</v>
      </c>
      <c r="G13" s="9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7">
        <v>28347409112.161701</v>
      </c>
      <c r="C14" s="8">
        <v>3783.0166239025998</v>
      </c>
      <c r="D14">
        <f t="shared" si="0"/>
        <v>3.7830166239026002</v>
      </c>
      <c r="F14">
        <v>0.9</v>
      </c>
      <c r="G14" s="9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7">
        <v>3023827523.6420898</v>
      </c>
      <c r="C15" s="8">
        <v>1794.12541295288</v>
      </c>
      <c r="D15">
        <f t="shared" si="0"/>
        <v>1.7941254129528801</v>
      </c>
      <c r="F15">
        <v>1</v>
      </c>
      <c r="G15" s="9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7">
        <v>3776034570.7609401</v>
      </c>
      <c r="C16" s="8">
        <v>1932.0236862341401</v>
      </c>
      <c r="D16">
        <f t="shared" si="0"/>
        <v>1.93202368623414</v>
      </c>
      <c r="F16">
        <v>1.1000000000000001</v>
      </c>
      <c r="G16" s="9">
        <f t="shared" si="5"/>
        <v>1</v>
      </c>
      <c r="H16">
        <f t="shared" si="1"/>
        <v>0.30725257555881602</v>
      </c>
      <c r="I16">
        <f t="shared" si="3"/>
        <v>30.725257555881601</v>
      </c>
      <c r="K16">
        <f t="shared" si="6"/>
        <v>825558106.23905897</v>
      </c>
      <c r="L16">
        <f t="shared" si="2"/>
        <v>0.25365485441540903</v>
      </c>
      <c r="M16">
        <f t="shared" si="4"/>
        <v>25.365485441540901</v>
      </c>
    </row>
    <row r="17" spans="2:13" x14ac:dyDescent="0.4">
      <c r="B17" s="7">
        <v>10590390550.5996</v>
      </c>
      <c r="C17" s="8">
        <v>2724.6106590650602</v>
      </c>
      <c r="D17">
        <f t="shared" si="0"/>
        <v>2.7246106590650601</v>
      </c>
      <c r="F17">
        <v>1.2</v>
      </c>
      <c r="G17" s="9">
        <f t="shared" si="5"/>
        <v>1</v>
      </c>
      <c r="H17">
        <f t="shared" si="1"/>
        <v>0.30725257555881602</v>
      </c>
      <c r="I17">
        <f t="shared" si="3"/>
        <v>30.725257555881601</v>
      </c>
      <c r="K17">
        <f t="shared" si="6"/>
        <v>1119851110.7486401</v>
      </c>
      <c r="L17">
        <f t="shared" si="2"/>
        <v>0.34407713801992001</v>
      </c>
      <c r="M17">
        <f t="shared" si="4"/>
        <v>34.407713801992003</v>
      </c>
    </row>
    <row r="18" spans="2:13" x14ac:dyDescent="0.4">
      <c r="B18" s="7">
        <v>8043200269.47328</v>
      </c>
      <c r="C18" s="8">
        <v>2485.8604991839202</v>
      </c>
      <c r="D18">
        <f t="shared" si="0"/>
        <v>2.4858604991839202</v>
      </c>
      <c r="F18">
        <v>1.3</v>
      </c>
      <c r="G18" s="9">
        <f t="shared" si="5"/>
        <v>1</v>
      </c>
      <c r="H18">
        <f t="shared" si="1"/>
        <v>0.30725257555881602</v>
      </c>
      <c r="I18">
        <f t="shared" si="3"/>
        <v>30.725257555881601</v>
      </c>
      <c r="K18">
        <f t="shared" si="6"/>
        <v>1243382897.4428</v>
      </c>
      <c r="L18">
        <f t="shared" si="2"/>
        <v>0.38203259764508402</v>
      </c>
      <c r="M18">
        <f t="shared" si="4"/>
        <v>38.203259764508402</v>
      </c>
    </row>
    <row r="19" spans="2:13" x14ac:dyDescent="0.4">
      <c r="B19" s="7">
        <v>27270878586.0443</v>
      </c>
      <c r="C19" s="8">
        <v>3734.5089320827701</v>
      </c>
      <c r="D19">
        <f t="shared" si="0"/>
        <v>3.7345089320827598</v>
      </c>
      <c r="F19">
        <v>1.4</v>
      </c>
      <c r="G19" s="9">
        <f t="shared" si="5"/>
        <v>6</v>
      </c>
      <c r="H19">
        <f t="shared" si="1"/>
        <v>1.8435154533528999</v>
      </c>
      <c r="I19">
        <f t="shared" si="3"/>
        <v>184.35154533529001</v>
      </c>
      <c r="K19">
        <f t="shared" si="6"/>
        <v>9250075804.1392593</v>
      </c>
      <c r="L19">
        <f t="shared" si="2"/>
        <v>2.8421096149360698</v>
      </c>
      <c r="M19">
        <f t="shared" si="4"/>
        <v>284.21096149360699</v>
      </c>
    </row>
    <row r="20" spans="2:13" x14ac:dyDescent="0.4">
      <c r="B20" s="7">
        <v>12556797542.224501</v>
      </c>
      <c r="C20" s="8">
        <v>2883.7664832134801</v>
      </c>
      <c r="D20">
        <f t="shared" si="0"/>
        <v>2.8837664832134799</v>
      </c>
      <c r="F20">
        <v>1.5</v>
      </c>
      <c r="G20" s="9">
        <f t="shared" si="5"/>
        <v>1</v>
      </c>
      <c r="H20">
        <f t="shared" si="1"/>
        <v>0.30725257555881602</v>
      </c>
      <c r="I20">
        <f t="shared" si="3"/>
        <v>30.725257555881601</v>
      </c>
      <c r="K20">
        <f t="shared" si="6"/>
        <v>1918225676.8324101</v>
      </c>
      <c r="L20">
        <f t="shared" si="2"/>
        <v>0.58937977970981004</v>
      </c>
      <c r="M20">
        <f t="shared" si="4"/>
        <v>58.937977970981002</v>
      </c>
    </row>
    <row r="21" spans="2:13" x14ac:dyDescent="0.4">
      <c r="B21" s="7">
        <v>11034105555.8514</v>
      </c>
      <c r="C21" s="8">
        <v>2762.1430749736101</v>
      </c>
      <c r="D21">
        <f t="shared" si="0"/>
        <v>2.76214307497361</v>
      </c>
      <c r="F21">
        <v>1.6</v>
      </c>
      <c r="G21" s="9">
        <f t="shared" si="5"/>
        <v>2</v>
      </c>
      <c r="H21">
        <f t="shared" si="1"/>
        <v>0.61450515111763204</v>
      </c>
      <c r="I21">
        <f t="shared" si="3"/>
        <v>61.450515111763202</v>
      </c>
      <c r="K21">
        <f t="shared" si="6"/>
        <v>4673898349.0584202</v>
      </c>
      <c r="L21">
        <f t="shared" si="2"/>
        <v>1.4360673056483</v>
      </c>
      <c r="M21">
        <f t="shared" si="4"/>
        <v>143.60673056483</v>
      </c>
    </row>
    <row r="22" spans="2:13" x14ac:dyDescent="0.4">
      <c r="B22" s="7">
        <v>12789425167.194</v>
      </c>
      <c r="C22" s="8">
        <v>2901.46587864614</v>
      </c>
      <c r="D22">
        <f t="shared" si="0"/>
        <v>2.9014658786461398</v>
      </c>
      <c r="F22">
        <v>1.7</v>
      </c>
      <c r="G22" s="9">
        <f t="shared" si="5"/>
        <v>5</v>
      </c>
      <c r="H22">
        <f t="shared" si="1"/>
        <v>1.5362628777940801</v>
      </c>
      <c r="I22">
        <f t="shared" si="3"/>
        <v>153.62628777940799</v>
      </c>
      <c r="K22">
        <f t="shared" si="6"/>
        <v>13915225140.629101</v>
      </c>
      <c r="L22">
        <f t="shared" si="2"/>
        <v>4.2754887639390802</v>
      </c>
      <c r="M22">
        <f t="shared" si="4"/>
        <v>427.54887639390802</v>
      </c>
    </row>
    <row r="23" spans="2:13" x14ac:dyDescent="0.4">
      <c r="B23" s="7">
        <v>3713883145.59514</v>
      </c>
      <c r="C23" s="8">
        <v>1921.3649806343201</v>
      </c>
      <c r="D23">
        <f t="shared" si="0"/>
        <v>1.92136498063432</v>
      </c>
      <c r="F23">
        <v>1.8</v>
      </c>
      <c r="G23" s="9">
        <f t="shared" si="5"/>
        <v>6</v>
      </c>
      <c r="H23">
        <f t="shared" si="1"/>
        <v>1.8435154533528999</v>
      </c>
      <c r="I23">
        <f t="shared" si="3"/>
        <v>184.35154533529001</v>
      </c>
      <c r="K23">
        <f t="shared" si="6"/>
        <v>19884552634.944698</v>
      </c>
      <c r="L23">
        <f t="shared" si="2"/>
        <v>6.1095800109215901</v>
      </c>
      <c r="M23">
        <f t="shared" si="4"/>
        <v>610.95800109215895</v>
      </c>
    </row>
    <row r="24" spans="2:13" x14ac:dyDescent="0.4">
      <c r="B24" s="7">
        <v>12642813892.943001</v>
      </c>
      <c r="C24" s="8">
        <v>2890.33627979215</v>
      </c>
      <c r="D24">
        <f t="shared" si="0"/>
        <v>2.8903362797921499</v>
      </c>
      <c r="F24">
        <v>1.9</v>
      </c>
      <c r="G24" s="9">
        <f t="shared" si="5"/>
        <v>8</v>
      </c>
      <c r="H24">
        <f t="shared" si="1"/>
        <v>2.4580206044705299</v>
      </c>
      <c r="I24">
        <f t="shared" si="3"/>
        <v>245.80206044705301</v>
      </c>
      <c r="K24">
        <f t="shared" si="6"/>
        <v>30246275865.821899</v>
      </c>
      <c r="L24">
        <f t="shared" si="2"/>
        <v>9.2932461608362402</v>
      </c>
      <c r="M24">
        <f t="shared" si="4"/>
        <v>929.32461608362405</v>
      </c>
    </row>
    <row r="25" spans="2:13" x14ac:dyDescent="0.4">
      <c r="B25" s="7">
        <v>3973339644.2786198</v>
      </c>
      <c r="C25" s="8">
        <v>1965.10467749176</v>
      </c>
      <c r="D25">
        <f t="shared" si="0"/>
        <v>1.96510467749176</v>
      </c>
      <c r="F25">
        <v>2</v>
      </c>
      <c r="G25" s="9">
        <f t="shared" si="5"/>
        <v>4</v>
      </c>
      <c r="H25">
        <f t="shared" si="1"/>
        <v>1.2290103022352601</v>
      </c>
      <c r="I25">
        <f t="shared" si="3"/>
        <v>122.90103022352601</v>
      </c>
      <c r="K25">
        <f t="shared" si="6"/>
        <v>17628609324.998798</v>
      </c>
      <c r="L25">
        <f t="shared" si="2"/>
        <v>5.4164356186260498</v>
      </c>
      <c r="M25">
        <f t="shared" si="4"/>
        <v>541.643561862605</v>
      </c>
    </row>
    <row r="26" spans="2:13" x14ac:dyDescent="0.4">
      <c r="B26" s="7">
        <v>5045305209.5297003</v>
      </c>
      <c r="C26" s="8">
        <v>2127.95745343821</v>
      </c>
      <c r="D26">
        <f t="shared" si="0"/>
        <v>2.12795745343821</v>
      </c>
      <c r="F26">
        <v>2.1</v>
      </c>
      <c r="G26" s="9">
        <f t="shared" ref="G26:G54" si="7">COUNTIFS($D$5:$D$750,"&gt;"&amp;F26,$D$5:$D$750,"&lt;"&amp;F27)</f>
        <v>3</v>
      </c>
      <c r="H26">
        <f t="shared" si="1"/>
        <v>0.92175772667644795</v>
      </c>
      <c r="I26">
        <f t="shared" si="3"/>
        <v>92.175772667644793</v>
      </c>
      <c r="K26">
        <f t="shared" ref="K26:K54" si="8">SUMIFS($B$5:$B$750,$D$5:$D$750,"&gt;"&amp;F26,$D$5:$D$750,"&lt;"&amp;F27)</f>
        <v>15501176823.5334</v>
      </c>
      <c r="L26">
        <f t="shared" si="2"/>
        <v>4.7627765032232698</v>
      </c>
      <c r="M26">
        <f t="shared" si="4"/>
        <v>476.27765032232702</v>
      </c>
    </row>
    <row r="27" spans="2:13" x14ac:dyDescent="0.4">
      <c r="B27" s="7">
        <v>2888410890.7651601</v>
      </c>
      <c r="C27" s="8">
        <v>1766.9331435638901</v>
      </c>
      <c r="D27">
        <f t="shared" si="0"/>
        <v>1.76693314356389</v>
      </c>
      <c r="F27">
        <v>2.2000000000000002</v>
      </c>
      <c r="G27" s="9">
        <f t="shared" si="7"/>
        <v>1</v>
      </c>
      <c r="H27">
        <f t="shared" si="1"/>
        <v>0.30725257555881602</v>
      </c>
      <c r="I27">
        <f t="shared" si="3"/>
        <v>30.725257555881601</v>
      </c>
      <c r="K27">
        <f t="shared" si="8"/>
        <v>6338255586.6944304</v>
      </c>
      <c r="L27">
        <f t="shared" si="2"/>
        <v>1.9474453535619201</v>
      </c>
      <c r="M27">
        <f t="shared" si="4"/>
        <v>194.74453535619199</v>
      </c>
    </row>
    <row r="28" spans="2:13" x14ac:dyDescent="0.4">
      <c r="B28" s="7">
        <v>1918225676.8324101</v>
      </c>
      <c r="C28" s="8">
        <v>1541.5834027850101</v>
      </c>
      <c r="D28">
        <f t="shared" si="0"/>
        <v>1.5415834027850099</v>
      </c>
      <c r="F28">
        <v>2.2999999999999998</v>
      </c>
      <c r="G28" s="9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7">
        <v>37563331682.100601</v>
      </c>
      <c r="C29" s="8">
        <v>4155.1671060948502</v>
      </c>
      <c r="D29">
        <f t="shared" si="0"/>
        <v>4.1551671060948498</v>
      </c>
      <c r="F29">
        <v>2.4</v>
      </c>
      <c r="G29" s="9">
        <f t="shared" si="7"/>
        <v>3</v>
      </c>
      <c r="H29">
        <f t="shared" si="1"/>
        <v>0.92175772667644795</v>
      </c>
      <c r="I29">
        <f t="shared" si="3"/>
        <v>92.175772667644793</v>
      </c>
      <c r="K29">
        <f t="shared" si="8"/>
        <v>23449371261.839298</v>
      </c>
      <c r="L29">
        <f t="shared" si="2"/>
        <v>7.2048797154350002</v>
      </c>
      <c r="M29">
        <f t="shared" si="4"/>
        <v>720.48797154349995</v>
      </c>
    </row>
    <row r="30" spans="2:13" x14ac:dyDescent="0.4">
      <c r="B30" s="7">
        <v>1243382897.4428</v>
      </c>
      <c r="C30" s="8">
        <v>1334.14210035051</v>
      </c>
      <c r="D30">
        <f t="shared" si="0"/>
        <v>1.3341421003505101</v>
      </c>
      <c r="F30">
        <v>2.5</v>
      </c>
      <c r="G30" s="9">
        <f t="shared" si="7"/>
        <v>7</v>
      </c>
      <c r="H30">
        <f t="shared" si="1"/>
        <v>2.1507680289117102</v>
      </c>
      <c r="I30">
        <f t="shared" si="3"/>
        <v>215.07680289117101</v>
      </c>
      <c r="K30">
        <f t="shared" si="8"/>
        <v>61986790328.580002</v>
      </c>
      <c r="L30">
        <f t="shared" si="2"/>
        <v>19.045600979080501</v>
      </c>
      <c r="M30">
        <f t="shared" si="4"/>
        <v>1904.56009790805</v>
      </c>
    </row>
    <row r="31" spans="2:13" x14ac:dyDescent="0.4">
      <c r="B31" s="7">
        <v>4565361264.8763199</v>
      </c>
      <c r="C31" s="8">
        <v>2058.2218094986001</v>
      </c>
      <c r="D31">
        <f t="shared" si="0"/>
        <v>2.0582218094985998</v>
      </c>
      <c r="F31">
        <v>2.6</v>
      </c>
      <c r="G31" s="9">
        <f t="shared" si="7"/>
        <v>5</v>
      </c>
      <c r="H31">
        <f t="shared" si="1"/>
        <v>1.5362628777940801</v>
      </c>
      <c r="I31">
        <f t="shared" si="3"/>
        <v>153.62628777940799</v>
      </c>
      <c r="K31">
        <f t="shared" si="8"/>
        <v>48418955684.838997</v>
      </c>
      <c r="L31">
        <f t="shared" si="2"/>
        <v>14.876848840035001</v>
      </c>
      <c r="M31">
        <f t="shared" si="4"/>
        <v>1487.6848840035</v>
      </c>
    </row>
    <row r="32" spans="2:13" x14ac:dyDescent="0.4">
      <c r="B32" s="7">
        <v>18966739009.212101</v>
      </c>
      <c r="C32" s="8">
        <v>3308.7555436520302</v>
      </c>
      <c r="D32">
        <f t="shared" si="0"/>
        <v>3.3087555436520302</v>
      </c>
      <c r="F32">
        <v>2.7</v>
      </c>
      <c r="G32" s="9">
        <f t="shared" si="7"/>
        <v>9</v>
      </c>
      <c r="H32">
        <f t="shared" si="1"/>
        <v>2.76527318002934</v>
      </c>
      <c r="I32">
        <f t="shared" si="3"/>
        <v>276.52731800293401</v>
      </c>
      <c r="K32">
        <f t="shared" si="8"/>
        <v>98915758498.945694</v>
      </c>
      <c r="L32">
        <f t="shared" si="2"/>
        <v>30.392121562154902</v>
      </c>
      <c r="M32">
        <f t="shared" si="4"/>
        <v>3039.2121562154898</v>
      </c>
    </row>
    <row r="33" spans="2:13" x14ac:dyDescent="0.4">
      <c r="B33" s="7">
        <v>12385353177.1168</v>
      </c>
      <c r="C33" s="8">
        <v>2870.5817822439699</v>
      </c>
      <c r="D33">
        <f t="shared" si="0"/>
        <v>2.8705817822439701</v>
      </c>
      <c r="F33">
        <v>2.8</v>
      </c>
      <c r="G33" s="9">
        <f t="shared" si="7"/>
        <v>10</v>
      </c>
      <c r="H33">
        <f t="shared" si="1"/>
        <v>3.0725257555881602</v>
      </c>
      <c r="I33">
        <f t="shared" si="3"/>
        <v>307.25257555881598</v>
      </c>
      <c r="K33">
        <f t="shared" si="8"/>
        <v>122796051942.127</v>
      </c>
      <c r="L33">
        <f t="shared" si="2"/>
        <v>37.729403227672599</v>
      </c>
      <c r="M33">
        <f t="shared" si="4"/>
        <v>3772.9403227672601</v>
      </c>
    </row>
    <row r="34" spans="2:13" x14ac:dyDescent="0.4">
      <c r="B34" s="7">
        <v>9727613731.8673306</v>
      </c>
      <c r="C34" s="8">
        <v>2648.51578066415</v>
      </c>
      <c r="D34">
        <f t="shared" si="0"/>
        <v>2.6485157806641499</v>
      </c>
      <c r="F34">
        <v>2.9</v>
      </c>
      <c r="G34" s="9">
        <f t="shared" si="7"/>
        <v>4</v>
      </c>
      <c r="H34">
        <f t="shared" si="1"/>
        <v>1.2290103022352601</v>
      </c>
      <c r="I34">
        <f t="shared" si="3"/>
        <v>122.90103022352601</v>
      </c>
      <c r="K34">
        <f t="shared" si="8"/>
        <v>53244395872.677101</v>
      </c>
      <c r="L34">
        <f t="shared" si="2"/>
        <v>16.359477765953201</v>
      </c>
      <c r="M34">
        <f t="shared" si="4"/>
        <v>1635.94777659532</v>
      </c>
    </row>
    <row r="35" spans="2:13" x14ac:dyDescent="0.4">
      <c r="B35" s="7">
        <v>11111850700.2474</v>
      </c>
      <c r="C35" s="8">
        <v>2768.6151544563099</v>
      </c>
      <c r="D35">
        <f t="shared" si="0"/>
        <v>2.76861515445631</v>
      </c>
      <c r="F35">
        <v>3</v>
      </c>
      <c r="G35" s="9">
        <f t="shared" si="7"/>
        <v>1</v>
      </c>
      <c r="H35">
        <f t="shared" si="1"/>
        <v>0.30725257555881602</v>
      </c>
      <c r="I35">
        <f t="shared" si="3"/>
        <v>30.725257555881601</v>
      </c>
      <c r="K35">
        <f t="shared" si="8"/>
        <v>15375859437.198</v>
      </c>
      <c r="L35">
        <f t="shared" si="2"/>
        <v>4.7242724135094099</v>
      </c>
      <c r="M35">
        <f t="shared" si="4"/>
        <v>472.42724135094102</v>
      </c>
    </row>
    <row r="36" spans="2:13" x14ac:dyDescent="0.4">
      <c r="B36" s="7">
        <v>1119851110.7486401</v>
      </c>
      <c r="C36" s="8">
        <v>1288.4094086150701</v>
      </c>
      <c r="D36">
        <f t="shared" si="0"/>
        <v>1.2884094086150699</v>
      </c>
      <c r="F36">
        <v>3.1</v>
      </c>
      <c r="G36" s="9">
        <f t="shared" si="7"/>
        <v>2</v>
      </c>
      <c r="H36">
        <f t="shared" si="1"/>
        <v>0.61450515111763204</v>
      </c>
      <c r="I36">
        <f t="shared" si="3"/>
        <v>61.450515111763202</v>
      </c>
      <c r="K36">
        <f t="shared" si="8"/>
        <v>33745262949.257999</v>
      </c>
      <c r="L36">
        <f t="shared" si="2"/>
        <v>10.368318954069</v>
      </c>
      <c r="M36">
        <f t="shared" si="4"/>
        <v>1036.8318954069</v>
      </c>
    </row>
    <row r="37" spans="2:13" x14ac:dyDescent="0.4">
      <c r="B37" s="7">
        <v>37270506873.547203</v>
      </c>
      <c r="C37" s="8">
        <v>4144.3417310193699</v>
      </c>
      <c r="D37">
        <f t="shared" ref="D37:D68" si="9">C37*0.001</f>
        <v>4.1443417310193702</v>
      </c>
      <c r="F37">
        <v>3.2</v>
      </c>
      <c r="G37" s="9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7">
        <v>9417797445.7123203</v>
      </c>
      <c r="C38" s="8">
        <v>2620.0942120949899</v>
      </c>
      <c r="D38">
        <f t="shared" si="9"/>
        <v>2.6200942120949899</v>
      </c>
      <c r="F38">
        <v>3.3</v>
      </c>
      <c r="G38" s="9">
        <f t="shared" si="7"/>
        <v>1</v>
      </c>
      <c r="H38">
        <f t="shared" si="10"/>
        <v>0.30725257555881602</v>
      </c>
      <c r="I38">
        <f t="shared" si="3"/>
        <v>30.725257555881601</v>
      </c>
      <c r="K38">
        <f t="shared" si="8"/>
        <v>18966739009.212101</v>
      </c>
      <c r="L38">
        <f t="shared" si="11"/>
        <v>5.8275794105322696</v>
      </c>
      <c r="M38">
        <f t="shared" si="4"/>
        <v>582.757941053227</v>
      </c>
    </row>
    <row r="39" spans="2:13" x14ac:dyDescent="0.4">
      <c r="B39" s="7">
        <v>12006624589.499001</v>
      </c>
      <c r="C39" s="8">
        <v>2841.0187708826902</v>
      </c>
      <c r="D39">
        <f t="shared" si="9"/>
        <v>2.8410187708826902</v>
      </c>
      <c r="F39">
        <v>3.4</v>
      </c>
      <c r="G39" s="9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7">
        <v>3171704033.12287</v>
      </c>
      <c r="C40" s="8">
        <v>1822.90769146963</v>
      </c>
      <c r="D40">
        <f t="shared" si="9"/>
        <v>1.8229076914696301</v>
      </c>
      <c r="F40">
        <v>3.5</v>
      </c>
      <c r="G40" s="9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7">
        <v>8948132015.2974396</v>
      </c>
      <c r="C41" s="8">
        <v>2575.7947488746099</v>
      </c>
      <c r="D41">
        <f t="shared" si="9"/>
        <v>2.57579474887461</v>
      </c>
      <c r="F41">
        <v>3.6</v>
      </c>
      <c r="G41" s="9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7">
        <v>12059486766.399799</v>
      </c>
      <c r="C42" s="8">
        <v>2845.18209943991</v>
      </c>
      <c r="D42">
        <f t="shared" si="9"/>
        <v>2.84518209943991</v>
      </c>
      <c r="F42">
        <v>3.7</v>
      </c>
      <c r="G42" s="9">
        <f t="shared" si="7"/>
        <v>4</v>
      </c>
      <c r="H42">
        <f t="shared" si="10"/>
        <v>1.2290103022352601</v>
      </c>
      <c r="I42">
        <f t="shared" si="3"/>
        <v>122.90103022352601</v>
      </c>
      <c r="K42">
        <f t="shared" si="8"/>
        <v>110696369601.808</v>
      </c>
      <c r="L42">
        <f t="shared" si="11"/>
        <v>34.011744665165999</v>
      </c>
      <c r="M42">
        <f t="shared" si="4"/>
        <v>3401.1744665166002</v>
      </c>
    </row>
    <row r="43" spans="2:13" x14ac:dyDescent="0.4">
      <c r="B43" s="7">
        <v>6338255586.6944304</v>
      </c>
      <c r="C43" s="8">
        <v>2296.0977615842398</v>
      </c>
      <c r="D43">
        <f t="shared" si="9"/>
        <v>2.2960977615842402</v>
      </c>
      <c r="F43">
        <v>3.8</v>
      </c>
      <c r="G43" s="9">
        <f t="shared" si="7"/>
        <v>1</v>
      </c>
      <c r="H43">
        <f t="shared" si="10"/>
        <v>0.30725257555881602</v>
      </c>
      <c r="I43">
        <f t="shared" si="3"/>
        <v>30.725257555881601</v>
      </c>
      <c r="K43">
        <f t="shared" si="8"/>
        <v>29578167077.5518</v>
      </c>
      <c r="L43">
        <f t="shared" si="11"/>
        <v>9.0879680148867603</v>
      </c>
      <c r="M43">
        <f t="shared" si="4"/>
        <v>908.79680148867601</v>
      </c>
    </row>
    <row r="44" spans="2:13" x14ac:dyDescent="0.4">
      <c r="B44" s="7">
        <v>1443876247.2866299</v>
      </c>
      <c r="C44" s="8">
        <v>1402.3091998661901</v>
      </c>
      <c r="D44">
        <f t="shared" si="9"/>
        <v>1.4023091998661901</v>
      </c>
      <c r="F44">
        <v>3.9</v>
      </c>
      <c r="G44" s="9">
        <f t="shared" si="7"/>
        <v>1</v>
      </c>
      <c r="H44">
        <f t="shared" si="10"/>
        <v>0.30725257555881602</v>
      </c>
      <c r="I44">
        <f t="shared" si="3"/>
        <v>30.725257555881601</v>
      </c>
      <c r="K44">
        <f t="shared" si="8"/>
        <v>31711470883.693298</v>
      </c>
      <c r="L44">
        <f t="shared" si="11"/>
        <v>9.7434311037731707</v>
      </c>
      <c r="M44">
        <f t="shared" si="4"/>
        <v>974.34311037731698</v>
      </c>
    </row>
    <row r="45" spans="2:13" x14ac:dyDescent="0.4">
      <c r="B45" s="7">
        <v>3435770281.6123199</v>
      </c>
      <c r="C45" s="8">
        <v>1872.1551295566001</v>
      </c>
      <c r="D45">
        <f t="shared" si="9"/>
        <v>1.8721551295565999</v>
      </c>
      <c r="F45">
        <v>4</v>
      </c>
      <c r="G45" s="9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7">
        <v>10714226570.245001</v>
      </c>
      <c r="C46" s="8">
        <v>2735.1893780584101</v>
      </c>
      <c r="D46">
        <f t="shared" si="9"/>
        <v>2.73518937805841</v>
      </c>
      <c r="F46">
        <v>4.0999999999999996</v>
      </c>
      <c r="G46" s="9">
        <f t="shared" si="7"/>
        <v>3</v>
      </c>
      <c r="H46">
        <f t="shared" si="10"/>
        <v>0.92175772667644795</v>
      </c>
      <c r="I46">
        <f t="shared" si="3"/>
        <v>92.175772667644793</v>
      </c>
      <c r="K46">
        <f t="shared" si="8"/>
        <v>113021134582.41499</v>
      </c>
      <c r="L46">
        <f t="shared" si="11"/>
        <v>34.726034693026499</v>
      </c>
      <c r="M46">
        <f t="shared" si="4"/>
        <v>3472.60346930265</v>
      </c>
    </row>
    <row r="47" spans="2:13" x14ac:dyDescent="0.4">
      <c r="B47" s="7">
        <v>9904654375.0014095</v>
      </c>
      <c r="C47" s="8">
        <v>2664.4867669388</v>
      </c>
      <c r="D47">
        <f t="shared" si="9"/>
        <v>2.6644867669388002</v>
      </c>
      <c r="F47">
        <v>4.2</v>
      </c>
      <c r="G47" s="9">
        <f t="shared" si="7"/>
        <v>1</v>
      </c>
      <c r="H47">
        <f t="shared" si="10"/>
        <v>0.30725257555881602</v>
      </c>
      <c r="I47">
        <f t="shared" si="3"/>
        <v>30.725257555881601</v>
      </c>
      <c r="K47">
        <f t="shared" si="8"/>
        <v>40519852083.041801</v>
      </c>
      <c r="L47">
        <f t="shared" si="11"/>
        <v>12.4498289137769</v>
      </c>
      <c r="M47">
        <f t="shared" si="4"/>
        <v>1244.9828913776901</v>
      </c>
    </row>
    <row r="48" spans="2:13" x14ac:dyDescent="0.4">
      <c r="B48" s="7">
        <v>4217673360.6486101</v>
      </c>
      <c r="C48" s="8">
        <v>2004.58637158595</v>
      </c>
      <c r="D48">
        <f t="shared" si="9"/>
        <v>2.0045863715859502</v>
      </c>
      <c r="F48">
        <v>4.3</v>
      </c>
      <c r="G48" s="9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7">
        <v>10470683383.7721</v>
      </c>
      <c r="C49" s="8">
        <v>2714.3059687720902</v>
      </c>
      <c r="D49">
        <f t="shared" si="9"/>
        <v>2.7143059687720901</v>
      </c>
      <c r="F49">
        <v>4.4000000000000004</v>
      </c>
      <c r="G49" s="9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7">
        <v>12047378955.1604</v>
      </c>
      <c r="C50" s="8">
        <v>2844.2295861780999</v>
      </c>
      <c r="D50">
        <f t="shared" si="9"/>
        <v>2.8442295861781002</v>
      </c>
      <c r="F50">
        <v>4.5</v>
      </c>
      <c r="G50" s="9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7">
        <v>1650669047.8817501</v>
      </c>
      <c r="C51" s="8">
        <v>1466.2919889734101</v>
      </c>
      <c r="D51">
        <f t="shared" si="9"/>
        <v>1.4662919889734101</v>
      </c>
      <c r="F51">
        <v>4.5999999999999996</v>
      </c>
      <c r="G51" s="9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7">
        <v>7933747240.39079</v>
      </c>
      <c r="C52" s="8">
        <v>2474.53297784503</v>
      </c>
      <c r="D52">
        <f t="shared" si="9"/>
        <v>2.4745329778450298</v>
      </c>
      <c r="F52">
        <v>4.7</v>
      </c>
      <c r="G52" s="9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7">
        <v>1547325220.98997</v>
      </c>
      <c r="C53" s="8">
        <v>1435.03004544744</v>
      </c>
      <c r="D53">
        <f t="shared" si="9"/>
        <v>1.4350300454474401</v>
      </c>
      <c r="F53">
        <v>4.8</v>
      </c>
      <c r="G53" s="9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7">
        <v>3148456212.3084302</v>
      </c>
      <c r="C54" s="8">
        <v>1818.4429414671599</v>
      </c>
      <c r="D54">
        <f t="shared" si="9"/>
        <v>1.8184429414671599</v>
      </c>
      <c r="F54">
        <v>4.9000000000000004</v>
      </c>
      <c r="G54" s="9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7">
        <v>4334511487.2964602</v>
      </c>
      <c r="C55" s="8">
        <v>2022.92840213563</v>
      </c>
      <c r="D55">
        <f t="shared" si="9"/>
        <v>2.02292840213563</v>
      </c>
      <c r="F55">
        <v>5</v>
      </c>
      <c r="G55" s="9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7">
        <v>28262283276.837898</v>
      </c>
      <c r="C56" s="8">
        <v>3779.2260912677302</v>
      </c>
      <c r="D56">
        <f t="shared" si="9"/>
        <v>3.7792260912677298</v>
      </c>
    </row>
    <row r="57" spans="2:13" x14ac:dyDescent="0.4">
      <c r="B57" s="7">
        <v>9053932880.3907509</v>
      </c>
      <c r="C57" s="8">
        <v>2585.9068867650699</v>
      </c>
      <c r="D57">
        <f t="shared" si="9"/>
        <v>2.5859068867650699</v>
      </c>
      <c r="F57" s="12" t="s">
        <v>15</v>
      </c>
      <c r="G57" s="13">
        <f>SUM(G5:G55)</f>
        <v>91</v>
      </c>
      <c r="H57" s="13">
        <f>SUM(H5:H55)</f>
        <v>27.959984375852301</v>
      </c>
      <c r="I57" s="13">
        <f>SUM(I5:I55)</f>
        <v>2795.99843758522</v>
      </c>
      <c r="J57" s="13"/>
      <c r="K57" s="13"/>
      <c r="L57" s="13">
        <f t="shared" ref="L57:M57" si="12">SUM(L5:L55)</f>
        <v>284.19980396055399</v>
      </c>
      <c r="M57" s="13">
        <f t="shared" si="12"/>
        <v>28419.980396055402</v>
      </c>
    </row>
    <row r="58" spans="2:13" x14ac:dyDescent="0.4">
      <c r="B58" s="7">
        <v>31711470883.693298</v>
      </c>
      <c r="C58" s="8">
        <v>3927.105676402</v>
      </c>
      <c r="D58">
        <f t="shared" si="9"/>
        <v>3.9271056764019998</v>
      </c>
    </row>
    <row r="59" spans="2:13" x14ac:dyDescent="0.4">
      <c r="B59" s="7">
        <v>3811796773.1170001</v>
      </c>
      <c r="C59" s="8">
        <v>1938.10382463224</v>
      </c>
      <c r="D59">
        <f t="shared" si="9"/>
        <v>1.93810382463224</v>
      </c>
    </row>
    <row r="60" spans="2:13" x14ac:dyDescent="0.4">
      <c r="B60" s="7">
        <v>26815798626.763599</v>
      </c>
      <c r="C60" s="8">
        <v>3713.6192223768398</v>
      </c>
      <c r="D60">
        <f t="shared" si="9"/>
        <v>3.7136192223768401</v>
      </c>
    </row>
    <row r="61" spans="2:13" x14ac:dyDescent="0.4">
      <c r="B61" s="7">
        <v>8704596587.9578609</v>
      </c>
      <c r="C61" s="8">
        <v>2552.21158361574</v>
      </c>
      <c r="D61">
        <f t="shared" si="9"/>
        <v>2.55221158361574</v>
      </c>
    </row>
    <row r="62" spans="2:13" x14ac:dyDescent="0.4">
      <c r="B62" s="7">
        <v>3464748670.7670002</v>
      </c>
      <c r="C62" s="8">
        <v>1877.4038530160001</v>
      </c>
      <c r="D62">
        <f t="shared" si="9"/>
        <v>1.877403853016</v>
      </c>
    </row>
    <row r="63" spans="2:13" x14ac:dyDescent="0.4">
      <c r="B63" s="7">
        <v>3274132495.7340698</v>
      </c>
      <c r="C63" s="8">
        <v>1842.3234326786301</v>
      </c>
      <c r="D63">
        <f t="shared" si="9"/>
        <v>1.84232343267863</v>
      </c>
    </row>
    <row r="64" spans="2:13" x14ac:dyDescent="0.4">
      <c r="B64" s="7">
        <v>10096569437.1903</v>
      </c>
      <c r="C64" s="8">
        <v>2681.5860520759502</v>
      </c>
      <c r="D64">
        <f t="shared" si="9"/>
        <v>2.68158605207595</v>
      </c>
    </row>
    <row r="65" spans="2:4" x14ac:dyDescent="0.4">
      <c r="B65" s="7">
        <v>3389740941.3999901</v>
      </c>
      <c r="C65" s="8">
        <v>1863.75703386446</v>
      </c>
      <c r="D65">
        <f t="shared" si="9"/>
        <v>1.86375703386446</v>
      </c>
    </row>
    <row r="66" spans="2:4" x14ac:dyDescent="0.4">
      <c r="B66" s="7">
        <v>8469542675.4415903</v>
      </c>
      <c r="C66" s="8">
        <v>2529.0288257628199</v>
      </c>
      <c r="D66">
        <f t="shared" si="9"/>
        <v>2.5290288257628202</v>
      </c>
    </row>
    <row r="67" spans="2:4" x14ac:dyDescent="0.4">
      <c r="B67" s="7">
        <v>3806805001.3892498</v>
      </c>
      <c r="C67" s="8">
        <v>1937.2574348001499</v>
      </c>
      <c r="D67">
        <f t="shared" si="9"/>
        <v>1.9372574348001499</v>
      </c>
    </row>
    <row r="68" spans="2:4" x14ac:dyDescent="0.4">
      <c r="B68" s="7">
        <v>13457096292.126699</v>
      </c>
      <c r="C68" s="8">
        <v>2951.1021730337002</v>
      </c>
      <c r="D68">
        <f t="shared" si="9"/>
        <v>2.9511021730336999</v>
      </c>
    </row>
    <row r="69" spans="2:4" x14ac:dyDescent="0.4">
      <c r="B69" s="7">
        <v>13900440988.146299</v>
      </c>
      <c r="C69" s="8">
        <v>2983.1607205940099</v>
      </c>
      <c r="D69">
        <f t="shared" ref="D69:D132" si="13">C69*0.001</f>
        <v>2.9831607205940101</v>
      </c>
    </row>
    <row r="70" spans="2:4" x14ac:dyDescent="0.4">
      <c r="B70" s="7">
        <v>825558106.23905897</v>
      </c>
      <c r="C70" s="8">
        <v>1163.9018038628701</v>
      </c>
      <c r="D70">
        <f t="shared" si="13"/>
        <v>1.1639018038628699</v>
      </c>
    </row>
    <row r="71" spans="2:4" x14ac:dyDescent="0.4">
      <c r="B71" s="7">
        <v>12650908194.678699</v>
      </c>
      <c r="C71" s="8">
        <v>2890.9529743340099</v>
      </c>
      <c r="D71">
        <f t="shared" si="13"/>
        <v>2.8909529743340099</v>
      </c>
    </row>
    <row r="72" spans="2:4" x14ac:dyDescent="0.4">
      <c r="B72" s="7">
        <v>12074467824.197201</v>
      </c>
      <c r="C72" s="8">
        <v>2846.3597670157301</v>
      </c>
      <c r="D72">
        <f t="shared" si="13"/>
        <v>2.8463597670157301</v>
      </c>
    </row>
    <row r="73" spans="2:4" x14ac:dyDescent="0.4">
      <c r="B73" s="7">
        <v>1604734793.0632601</v>
      </c>
      <c r="C73" s="8">
        <v>1452.5626811375801</v>
      </c>
      <c r="D73">
        <f t="shared" si="13"/>
        <v>1.45256268113758</v>
      </c>
    </row>
    <row r="74" spans="2:4" x14ac:dyDescent="0.4">
      <c r="B74" s="7">
        <v>9272320695.0676498</v>
      </c>
      <c r="C74" s="8">
        <v>2606.5332770632799</v>
      </c>
      <c r="D74">
        <f t="shared" si="13"/>
        <v>2.6065332770632801</v>
      </c>
    </row>
    <row r="75" spans="2:4" x14ac:dyDescent="0.4">
      <c r="B75" s="7">
        <v>40519852083.041801</v>
      </c>
      <c r="C75" s="8">
        <v>4261.4403100761301</v>
      </c>
      <c r="D75">
        <f t="shared" si="13"/>
        <v>4.2614403100761296</v>
      </c>
    </row>
    <row r="76" spans="2:4" x14ac:dyDescent="0.4">
      <c r="B76" s="8">
        <v>3679288896.13906</v>
      </c>
      <c r="C76" s="8">
        <v>1915.3806212468501</v>
      </c>
      <c r="D76">
        <f t="shared" si="13"/>
        <v>1.91538062124685</v>
      </c>
    </row>
    <row r="77" spans="2:4" x14ac:dyDescent="0.4">
      <c r="B77" s="8">
        <v>1561007631.3687601</v>
      </c>
      <c r="C77" s="8">
        <v>1439.2474477072601</v>
      </c>
      <c r="D77">
        <f t="shared" si="13"/>
        <v>1.4392474477072601</v>
      </c>
    </row>
    <row r="78" spans="2:4" x14ac:dyDescent="0.4">
      <c r="B78" s="8">
        <v>11293442436.4231</v>
      </c>
      <c r="C78" s="8">
        <v>2783.61546138431</v>
      </c>
      <c r="D78">
        <f t="shared" si="13"/>
        <v>2.78361546138431</v>
      </c>
    </row>
    <row r="79" spans="2:4" x14ac:dyDescent="0.4">
      <c r="B79" s="8">
        <v>12740383959.7083</v>
      </c>
      <c r="C79" s="8">
        <v>2897.75255951903</v>
      </c>
      <c r="D79">
        <f t="shared" si="13"/>
        <v>2.8977525595190299</v>
      </c>
    </row>
    <row r="80" spans="2:4" x14ac:dyDescent="0.4">
      <c r="B80" s="8">
        <v>8624392130.1373901</v>
      </c>
      <c r="C80" s="8">
        <v>2544.3486618874299</v>
      </c>
      <c r="D80">
        <f t="shared" si="13"/>
        <v>2.54434866188743</v>
      </c>
    </row>
    <row r="81" spans="2:4" x14ac:dyDescent="0.4">
      <c r="B81" s="8">
        <v>11194440317.573601</v>
      </c>
      <c r="C81" s="8">
        <v>2775.4575395891702</v>
      </c>
      <c r="D81">
        <f t="shared" si="13"/>
        <v>2.7754575395891701</v>
      </c>
    </row>
    <row r="82" spans="2:4" x14ac:dyDescent="0.4">
      <c r="B82" s="8">
        <v>29578167077.5518</v>
      </c>
      <c r="C82" s="8">
        <v>3836.9918655981401</v>
      </c>
      <c r="D82">
        <f t="shared" si="13"/>
        <v>3.8369918655981401</v>
      </c>
    </row>
    <row r="83" spans="2:4" x14ac:dyDescent="0.4">
      <c r="B83" s="8">
        <v>11374915725.786699</v>
      </c>
      <c r="C83" s="8">
        <v>2790.2932927435099</v>
      </c>
      <c r="D83">
        <f t="shared" si="13"/>
        <v>2.79029329274351</v>
      </c>
    </row>
    <row r="84" spans="2:4" x14ac:dyDescent="0.4">
      <c r="B84" s="8">
        <v>7472423751.9752197</v>
      </c>
      <c r="C84" s="8">
        <v>2425.6099007433299</v>
      </c>
      <c r="D84">
        <f t="shared" si="13"/>
        <v>2.4256099007433298</v>
      </c>
    </row>
    <row r="85" spans="2:4" x14ac:dyDescent="0.4">
      <c r="B85" s="8">
        <v>2224383530.6597099</v>
      </c>
      <c r="C85" s="8">
        <v>1619.5847651464201</v>
      </c>
      <c r="D85">
        <f t="shared" si="13"/>
        <v>1.6195847651464199</v>
      </c>
    </row>
    <row r="86" spans="2:4" x14ac:dyDescent="0.4">
      <c r="B86" s="8">
        <v>3865105093.5718699</v>
      </c>
      <c r="C86" s="8">
        <v>1947.0968831642499</v>
      </c>
      <c r="D86">
        <f t="shared" si="13"/>
        <v>1.9470968831642499</v>
      </c>
    </row>
    <row r="87" spans="2:4" x14ac:dyDescent="0.4">
      <c r="B87" s="8">
        <v>3620022740.9700499</v>
      </c>
      <c r="C87" s="8">
        <v>1905.04055502198</v>
      </c>
      <c r="D87">
        <f t="shared" si="13"/>
        <v>1.90504055502198</v>
      </c>
    </row>
    <row r="88" spans="2:4" x14ac:dyDescent="0.4">
      <c r="B88" s="8">
        <v>11131703258.4468</v>
      </c>
      <c r="C88" s="8">
        <v>2770.2629865550098</v>
      </c>
      <c r="D88">
        <f t="shared" si="13"/>
        <v>2.7702629865550099</v>
      </c>
    </row>
    <row r="89" spans="2:4" x14ac:dyDescent="0.4">
      <c r="B89" s="8">
        <v>5300291100.5406303</v>
      </c>
      <c r="C89" s="8">
        <v>2163.2183919357099</v>
      </c>
      <c r="D89">
        <f t="shared" si="13"/>
        <v>2.1632183919357102</v>
      </c>
    </row>
    <row r="90" spans="2:4" x14ac:dyDescent="0.4">
      <c r="B90" s="8">
        <v>38187296026.766899</v>
      </c>
      <c r="C90" s="8">
        <v>4178.0480326974202</v>
      </c>
      <c r="D90">
        <f t="shared" si="13"/>
        <v>4.1780480326974203</v>
      </c>
    </row>
    <row r="91" spans="2:4" x14ac:dyDescent="0.4">
      <c r="B91" s="8">
        <v>16602107195.927299</v>
      </c>
      <c r="C91" s="8">
        <v>3165.10554755773</v>
      </c>
      <c r="D91">
        <f t="shared" si="13"/>
        <v>3.1651055475577299</v>
      </c>
    </row>
    <row r="92" spans="2:4" x14ac:dyDescent="0.4">
      <c r="B92" s="8">
        <v>4511063212.1774397</v>
      </c>
      <c r="C92" s="8">
        <v>2050.02943489891</v>
      </c>
      <c r="D92">
        <f t="shared" si="13"/>
        <v>2.0500294348989101</v>
      </c>
    </row>
    <row r="93" spans="2:4" x14ac:dyDescent="0.4">
      <c r="B93" s="8">
        <v>2655552314.3745499</v>
      </c>
      <c r="C93" s="8">
        <v>1718.11440758506</v>
      </c>
      <c r="D93">
        <f t="shared" si="13"/>
        <v>1.7181144075850601</v>
      </c>
    </row>
    <row r="94" spans="2:4" x14ac:dyDescent="0.4">
      <c r="B94" s="8">
        <v>5155580513.4630899</v>
      </c>
      <c r="C94" s="8">
        <v>2143.3494494688498</v>
      </c>
      <c r="D94">
        <f t="shared" si="13"/>
        <v>2.1433494494688499</v>
      </c>
    </row>
    <row r="95" spans="2:4" x14ac:dyDescent="0.4">
      <c r="B95" s="8">
        <v>13097433425.2101</v>
      </c>
      <c r="C95" s="8">
        <v>2924.5734009463299</v>
      </c>
      <c r="D95">
        <f t="shared" si="13"/>
        <v>2.92457340094633</v>
      </c>
    </row>
    <row r="96" spans="2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2024-01-12T11:21:00Z</dcterms:created>
  <dcterms:modified xsi:type="dcterms:W3CDTF">2025-07-11T12:22:13Z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69EFF028871F4BF39513946642C541A9_43</vt:lpwstr>
  </property>
</Properties>
</file>